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A17" i="1"/>
  <c r="W17"/>
  <c r="S17"/>
  <c r="O17"/>
  <c r="K17"/>
  <c r="G17"/>
  <c r="AG15"/>
  <c r="AG17" s="1"/>
  <c r="AF15"/>
  <c r="AF17" s="1"/>
  <c r="AE15"/>
  <c r="AE17" s="1"/>
  <c r="AD15"/>
  <c r="AD17" s="1"/>
  <c r="AC15"/>
  <c r="AC17" s="1"/>
  <c r="AB15"/>
  <c r="AB17" s="1"/>
  <c r="AA15"/>
  <c r="Z15"/>
  <c r="Z17" s="1"/>
  <c r="Y15"/>
  <c r="Y17" s="1"/>
  <c r="X15"/>
  <c r="X17" s="1"/>
  <c r="W15"/>
  <c r="V15"/>
  <c r="V17" s="1"/>
  <c r="U15"/>
  <c r="U17" s="1"/>
  <c r="T15"/>
  <c r="T17" s="1"/>
  <c r="S15"/>
  <c r="R15"/>
  <c r="R17" s="1"/>
  <c r="Q15"/>
  <c r="Q17" s="1"/>
  <c r="P15"/>
  <c r="P17" s="1"/>
  <c r="O15"/>
  <c r="N15"/>
  <c r="N17" s="1"/>
  <c r="M15"/>
  <c r="M17" s="1"/>
  <c r="L15"/>
  <c r="L17" s="1"/>
  <c r="K15"/>
  <c r="J15"/>
  <c r="J17" s="1"/>
  <c r="I15"/>
  <c r="I17" s="1"/>
  <c r="H15"/>
  <c r="H17" s="1"/>
  <c r="G15"/>
  <c r="F15"/>
  <c r="F17" s="1"/>
  <c r="E15"/>
  <c r="E17" s="1"/>
</calcChain>
</file>

<file path=xl/sharedStrings.xml><?xml version="1.0" encoding="utf-8"?>
<sst xmlns="http://schemas.openxmlformats.org/spreadsheetml/2006/main" count="43" uniqueCount="42">
  <si>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</si>
  <si>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</si>
  <si>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</si>
  <si>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</si>
  <si>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</si>
  <si>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бананы</t>
  </si>
  <si>
    <t>конфеты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</si>
  <si>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</si>
  <si>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</si>
  <si>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</si>
  <si>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</si>
  <si>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</si>
  <si>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</si>
  <si>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</si>
  <si>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</si>
  <si>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</si>
  <si>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яйцо С2</t>
  </si>
  <si>
    <t>перловка</t>
  </si>
  <si>
    <t>фасоль</t>
  </si>
  <si>
    <t>печенье</t>
  </si>
  <si>
    <t>пшено</t>
  </si>
  <si>
    <t>раст мас.</t>
  </si>
  <si>
    <t>рис</t>
  </si>
  <si>
    <t>сосиски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</si>
  <si>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</si>
  <si>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</si>
  <si>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</si>
  <si>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</si>
  <si>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</si>
  <si>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</si>
  <si>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</si>
  <si>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чурек</t>
  </si>
  <si>
    <t>яблоки</t>
  </si>
  <si>
    <t>свекольный салат</t>
  </si>
  <si>
    <t>гороховый суп</t>
  </si>
  <si>
    <t>каша пшеничная</t>
  </si>
  <si>
    <t>кис,чай, ком.сок</t>
  </si>
  <si>
    <t>ИТОГО</t>
  </si>
  <si>
    <t>Цена</t>
  </si>
  <si>
    <t>Сумма</t>
  </si>
  <si>
    <t>Повар  ___________________________</t>
  </si>
  <si>
    <t>Аллахярова Ж.М.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</si>
</sst>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2"/>
  <sheetViews>
    <sheetView tabSelected="1" topLeftCell="D1" workbookViewId="0">
      <selection activeCell="AB23" sqref="AB23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>
      <c r="D1" s="1"/>
    </row>
    <row r="2" spans="4:33" ht="18.75">
      <c r="D2" s="1"/>
      <c r="E2" s="1"/>
      <c r="F2" s="1"/>
      <c r="G2" s="2"/>
      <c r="H2" s="2"/>
      <c r="I2" s="1"/>
      <c r="J2" s="3" t="s">
        <v>0</v>
      </c>
      <c r="K2" s="4"/>
      <c r="L2" s="4"/>
      <c r="M2" s="4"/>
      <c r="N2" s="4"/>
      <c r="O2" s="5"/>
      <c r="P2" s="4"/>
      <c r="Q2" s="4"/>
      <c r="R2" s="4"/>
      <c r="S2" s="6"/>
      <c r="T2" s="5"/>
      <c r="U2" s="5"/>
      <c r="V2" s="5"/>
      <c r="W2" s="5"/>
      <c r="X2" s="5"/>
      <c r="Y2" s="5"/>
      <c r="Z2" s="5"/>
      <c r="AA2" s="5"/>
      <c r="AB2" s="5"/>
      <c r="AC2" s="1"/>
      <c r="AD2" s="1"/>
      <c r="AE2" s="1"/>
      <c r="AF2" s="1"/>
      <c r="AG2" s="1"/>
    </row>
    <row r="3" spans="4:33" ht="73.5" customHeight="1">
      <c r="D3" s="7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4:33">
      <c r="D4" s="1"/>
      <c r="E4" s="2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8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4:33" ht="15.75">
      <c r="D5" s="10">
        <v>45034</v>
      </c>
      <c r="E5" s="2"/>
      <c r="F5" s="2"/>
      <c r="G5" s="2"/>
      <c r="H5" s="2"/>
      <c r="I5" s="1"/>
      <c r="J5" s="2"/>
      <c r="K5" s="2"/>
      <c r="L5" s="2"/>
      <c r="M5" s="2"/>
      <c r="N5" s="2"/>
      <c r="O5" s="2"/>
      <c r="P5" s="1"/>
      <c r="Q5" s="1"/>
      <c r="R5" s="2"/>
      <c r="S5" s="1"/>
      <c r="T5" s="1"/>
      <c r="U5" s="2" t="s">
        <v>2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3"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4:33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1"/>
      <c r="P7" s="2"/>
      <c r="Q7" s="2"/>
      <c r="R7" s="2"/>
      <c r="S7" s="8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4:33" ht="15.75">
      <c r="D8" s="11"/>
      <c r="E8" s="12"/>
      <c r="F8" s="13"/>
      <c r="G8" s="14" t="s">
        <v>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3"/>
      <c r="U8" s="13"/>
      <c r="V8" s="13"/>
      <c r="W8" s="17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4:33" ht="36">
      <c r="D9" s="19">
        <v>1</v>
      </c>
      <c r="E9" s="20" t="s">
        <v>4</v>
      </c>
      <c r="F9" s="20" t="s">
        <v>5</v>
      </c>
      <c r="G9" s="20" t="s">
        <v>6</v>
      </c>
      <c r="H9" s="21" t="s">
        <v>7</v>
      </c>
      <c r="I9" s="21" t="s">
        <v>8</v>
      </c>
      <c r="J9" s="21" t="s">
        <v>9</v>
      </c>
      <c r="K9" s="20" t="s">
        <v>10</v>
      </c>
      <c r="L9" s="21" t="s">
        <v>11</v>
      </c>
      <c r="M9" s="21" t="s">
        <v>12</v>
      </c>
      <c r="N9" s="21" t="s">
        <v>13</v>
      </c>
      <c r="O9" s="21" t="s">
        <v>14</v>
      </c>
      <c r="P9" s="22" t="s">
        <v>15</v>
      </c>
      <c r="Q9" s="23" t="s">
        <v>16</v>
      </c>
      <c r="R9" s="24" t="s">
        <v>17</v>
      </c>
      <c r="S9" s="22" t="s">
        <v>18</v>
      </c>
      <c r="T9" s="24" t="s">
        <v>19</v>
      </c>
      <c r="U9" s="22" t="s">
        <v>20</v>
      </c>
      <c r="V9" s="22" t="s">
        <v>21</v>
      </c>
      <c r="W9" s="25" t="s">
        <v>22</v>
      </c>
      <c r="X9" s="23" t="s">
        <v>23</v>
      </c>
      <c r="Y9" s="24" t="s">
        <v>24</v>
      </c>
      <c r="Z9" s="23" t="s">
        <v>25</v>
      </c>
      <c r="AA9" s="25" t="s">
        <v>26</v>
      </c>
      <c r="AB9" s="23" t="s">
        <v>27</v>
      </c>
      <c r="AC9" s="25" t="s">
        <v>28</v>
      </c>
      <c r="AD9" s="22" t="s">
        <v>29</v>
      </c>
      <c r="AE9" s="21" t="s">
        <v>30</v>
      </c>
      <c r="AF9" s="21" t="s">
        <v>31</v>
      </c>
      <c r="AG9" s="21" t="s">
        <v>32</v>
      </c>
    </row>
    <row r="10" spans="4:33" ht="24">
      <c r="D10" s="23" t="s">
        <v>33</v>
      </c>
      <c r="E10" s="19"/>
      <c r="F10" s="19"/>
      <c r="G10" s="19">
        <v>100</v>
      </c>
      <c r="H10" s="26"/>
      <c r="I10" s="26"/>
      <c r="J10" s="26"/>
      <c r="K10" s="19"/>
      <c r="L10" s="26"/>
      <c r="M10" s="26"/>
      <c r="N10" s="26"/>
      <c r="O10" s="26">
        <v>130</v>
      </c>
      <c r="P10" s="22"/>
      <c r="Q10" s="19"/>
      <c r="R10" s="19"/>
      <c r="S10" s="26"/>
      <c r="T10" s="19"/>
      <c r="U10" s="26"/>
      <c r="V10" s="26"/>
      <c r="W10" s="26"/>
      <c r="X10" s="19"/>
      <c r="Y10" s="19"/>
      <c r="Z10" s="19">
        <v>200</v>
      </c>
      <c r="AA10" s="26"/>
      <c r="AB10" s="19">
        <v>140</v>
      </c>
      <c r="AC10" s="26"/>
      <c r="AD10" s="26"/>
      <c r="AE10" s="26"/>
      <c r="AF10" s="26"/>
      <c r="AG10" s="26"/>
    </row>
    <row r="11" spans="4:33">
      <c r="D11" s="23" t="s">
        <v>34</v>
      </c>
      <c r="E11" s="19"/>
      <c r="F11" s="19">
        <v>200</v>
      </c>
      <c r="G11" s="19"/>
      <c r="H11" s="26"/>
      <c r="I11" s="26">
        <v>200</v>
      </c>
      <c r="J11" s="26"/>
      <c r="K11" s="19"/>
      <c r="L11" s="26">
        <v>240</v>
      </c>
      <c r="M11" s="26">
        <v>103</v>
      </c>
      <c r="N11" s="26"/>
      <c r="O11" s="26">
        <v>120</v>
      </c>
      <c r="P11" s="27"/>
      <c r="Q11" s="19"/>
      <c r="R11" s="19"/>
      <c r="S11" s="26"/>
      <c r="T11" s="19"/>
      <c r="U11" s="26"/>
      <c r="V11" s="26">
        <v>100</v>
      </c>
      <c r="W11" s="26"/>
      <c r="X11" s="19"/>
      <c r="Y11" s="19"/>
      <c r="Z11" s="19"/>
      <c r="AA11" s="26"/>
      <c r="AB11" s="19"/>
      <c r="AC11" s="26"/>
      <c r="AD11" s="26"/>
      <c r="AE11" s="26"/>
      <c r="AF11" s="26"/>
      <c r="AG11" s="26"/>
    </row>
    <row r="12" spans="4:33" ht="24">
      <c r="D12" s="23" t="s">
        <v>35</v>
      </c>
      <c r="E12" s="19"/>
      <c r="F12" s="19"/>
      <c r="G12" s="19"/>
      <c r="H12" s="26"/>
      <c r="I12" s="26"/>
      <c r="J12" s="26"/>
      <c r="K12" s="19"/>
      <c r="L12" s="26"/>
      <c r="M12" s="26"/>
      <c r="N12" s="26"/>
      <c r="O12" s="26"/>
      <c r="P12" s="27"/>
      <c r="Q12" s="19"/>
      <c r="R12" s="19"/>
      <c r="S12" s="26"/>
      <c r="T12" s="19"/>
      <c r="U12" s="26">
        <v>300</v>
      </c>
      <c r="V12" s="26"/>
      <c r="W12" s="26"/>
      <c r="X12" s="19"/>
      <c r="Y12" s="19"/>
      <c r="Z12" s="19"/>
      <c r="AA12" s="26">
        <v>140</v>
      </c>
      <c r="AB12" s="19"/>
      <c r="AC12" s="26"/>
      <c r="AD12" s="26"/>
      <c r="AE12" s="26"/>
      <c r="AF12" s="26"/>
      <c r="AG12" s="26"/>
    </row>
    <row r="13" spans="4:33">
      <c r="D13" s="28" t="s">
        <v>31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4:33">
      <c r="D14" s="28" t="s">
        <v>36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6"/>
      <c r="R14" s="26"/>
      <c r="S14" s="26"/>
      <c r="T14" s="26"/>
      <c r="U14" s="26"/>
      <c r="V14" s="26"/>
      <c r="W14" s="26"/>
      <c r="X14" s="26"/>
      <c r="Y14" s="26">
        <v>120</v>
      </c>
      <c r="Z14" s="26"/>
      <c r="AA14" s="26"/>
      <c r="AB14" s="26"/>
      <c r="AC14" s="26"/>
      <c r="AD14" s="26"/>
      <c r="AE14" s="26"/>
      <c r="AF14" s="26"/>
      <c r="AG14" s="26">
        <v>200</v>
      </c>
    </row>
    <row r="15" spans="4:33">
      <c r="D15" s="29" t="s">
        <v>37</v>
      </c>
      <c r="E15" s="30">
        <f t="shared" ref="E15:AG15" si="0">SUM(E10:E14)</f>
        <v>0</v>
      </c>
      <c r="F15" s="30">
        <f t="shared" si="0"/>
        <v>200</v>
      </c>
      <c r="G15" s="30">
        <f t="shared" si="0"/>
        <v>100</v>
      </c>
      <c r="H15" s="30">
        <f t="shared" si="0"/>
        <v>0</v>
      </c>
      <c r="I15" s="30">
        <f t="shared" si="0"/>
        <v>200</v>
      </c>
      <c r="J15" s="30">
        <f t="shared" si="0"/>
        <v>0</v>
      </c>
      <c r="K15" s="30">
        <f t="shared" si="0"/>
        <v>0</v>
      </c>
      <c r="L15" s="30">
        <f t="shared" si="0"/>
        <v>240</v>
      </c>
      <c r="M15" s="30">
        <f t="shared" si="0"/>
        <v>103</v>
      </c>
      <c r="N15" s="30">
        <f t="shared" si="0"/>
        <v>0</v>
      </c>
      <c r="O15" s="30">
        <f t="shared" si="0"/>
        <v>250</v>
      </c>
      <c r="P15" s="30">
        <f t="shared" si="0"/>
        <v>0</v>
      </c>
      <c r="Q15" s="30">
        <f t="shared" si="0"/>
        <v>0</v>
      </c>
      <c r="R15" s="30">
        <f t="shared" si="0"/>
        <v>0</v>
      </c>
      <c r="S15" s="30">
        <f t="shared" si="0"/>
        <v>0</v>
      </c>
      <c r="T15" s="30">
        <f t="shared" si="0"/>
        <v>0</v>
      </c>
      <c r="U15" s="30">
        <f t="shared" si="0"/>
        <v>300</v>
      </c>
      <c r="V15" s="30">
        <f t="shared" si="0"/>
        <v>100</v>
      </c>
      <c r="W15" s="30">
        <f t="shared" si="0"/>
        <v>0</v>
      </c>
      <c r="X15" s="30">
        <f t="shared" si="0"/>
        <v>0</v>
      </c>
      <c r="Y15" s="30">
        <f t="shared" si="0"/>
        <v>120</v>
      </c>
      <c r="Z15" s="30">
        <f t="shared" si="0"/>
        <v>200</v>
      </c>
      <c r="AA15" s="30">
        <f t="shared" si="0"/>
        <v>140</v>
      </c>
      <c r="AB15" s="30">
        <f t="shared" si="0"/>
        <v>140</v>
      </c>
      <c r="AC15" s="30">
        <f t="shared" si="0"/>
        <v>0</v>
      </c>
      <c r="AD15" s="30">
        <f t="shared" si="0"/>
        <v>0</v>
      </c>
      <c r="AE15" s="30">
        <f t="shared" si="0"/>
        <v>0</v>
      </c>
      <c r="AF15" s="30">
        <f t="shared" si="0"/>
        <v>0</v>
      </c>
      <c r="AG15" s="30">
        <f t="shared" si="0"/>
        <v>200</v>
      </c>
    </row>
    <row r="16" spans="4:33">
      <c r="D16" s="28" t="s">
        <v>38</v>
      </c>
      <c r="E16" s="27">
        <v>130</v>
      </c>
      <c r="F16" s="27">
        <v>160</v>
      </c>
      <c r="G16" s="27">
        <v>370</v>
      </c>
      <c r="H16" s="27">
        <v>40</v>
      </c>
      <c r="I16" s="27">
        <v>40</v>
      </c>
      <c r="J16" s="27">
        <v>40</v>
      </c>
      <c r="K16" s="27">
        <v>300</v>
      </c>
      <c r="L16" s="27">
        <v>230</v>
      </c>
      <c r="M16" s="27">
        <v>40</v>
      </c>
      <c r="N16" s="27">
        <v>90</v>
      </c>
      <c r="O16" s="27">
        <v>60</v>
      </c>
      <c r="P16" s="27">
        <v>70</v>
      </c>
      <c r="Q16" s="27">
        <v>11</v>
      </c>
      <c r="R16" s="27">
        <v>130</v>
      </c>
      <c r="S16" s="27">
        <v>262.5</v>
      </c>
      <c r="T16" s="27">
        <v>210</v>
      </c>
      <c r="U16" s="27">
        <v>130</v>
      </c>
      <c r="V16" s="27">
        <v>205</v>
      </c>
      <c r="W16" s="27">
        <v>130</v>
      </c>
      <c r="X16" s="27">
        <v>300</v>
      </c>
      <c r="Y16" s="27">
        <v>100</v>
      </c>
      <c r="Z16" s="27">
        <v>60</v>
      </c>
      <c r="AA16" s="27">
        <v>900</v>
      </c>
      <c r="AB16" s="27">
        <v>380</v>
      </c>
      <c r="AC16" s="27">
        <v>125</v>
      </c>
      <c r="AD16" s="27">
        <v>500</v>
      </c>
      <c r="AE16" s="27">
        <v>1800</v>
      </c>
      <c r="AF16" s="27">
        <v>64</v>
      </c>
      <c r="AG16" s="27">
        <v>60</v>
      </c>
    </row>
    <row r="17" spans="4:33">
      <c r="D17" s="29" t="s">
        <v>39</v>
      </c>
      <c r="E17" s="30">
        <f>E15*E16/1000</f>
        <v>0</v>
      </c>
      <c r="F17" s="30">
        <f t="shared" ref="F17:AG17" si="1">F15*F16/1000</f>
        <v>32</v>
      </c>
      <c r="G17" s="30">
        <f t="shared" si="1"/>
        <v>37</v>
      </c>
      <c r="H17" s="30">
        <f t="shared" si="1"/>
        <v>0</v>
      </c>
      <c r="I17" s="30">
        <f t="shared" si="1"/>
        <v>8</v>
      </c>
      <c r="J17" s="30">
        <f t="shared" si="1"/>
        <v>0</v>
      </c>
      <c r="K17" s="30">
        <f t="shared" si="1"/>
        <v>0</v>
      </c>
      <c r="L17" s="30">
        <f t="shared" si="1"/>
        <v>55.2</v>
      </c>
      <c r="M17" s="30">
        <f t="shared" si="1"/>
        <v>4.12</v>
      </c>
      <c r="N17" s="30">
        <f t="shared" si="1"/>
        <v>0</v>
      </c>
      <c r="O17" s="30">
        <f t="shared" si="1"/>
        <v>15</v>
      </c>
      <c r="P17" s="30">
        <f t="shared" si="1"/>
        <v>0</v>
      </c>
      <c r="Q17" s="30">
        <f t="shared" si="1"/>
        <v>0</v>
      </c>
      <c r="R17" s="30">
        <f t="shared" si="1"/>
        <v>0</v>
      </c>
      <c r="S17" s="30">
        <f t="shared" si="1"/>
        <v>0</v>
      </c>
      <c r="T17" s="30">
        <f t="shared" si="1"/>
        <v>0</v>
      </c>
      <c r="U17" s="30">
        <f t="shared" si="1"/>
        <v>39</v>
      </c>
      <c r="V17" s="30">
        <f t="shared" si="1"/>
        <v>20.5</v>
      </c>
      <c r="W17" s="30">
        <f t="shared" si="1"/>
        <v>0</v>
      </c>
      <c r="X17" s="30">
        <f t="shared" si="1"/>
        <v>0</v>
      </c>
      <c r="Y17" s="30">
        <f t="shared" si="1"/>
        <v>12</v>
      </c>
      <c r="Z17" s="30">
        <f t="shared" si="1"/>
        <v>12</v>
      </c>
      <c r="AA17" s="30">
        <f t="shared" si="1"/>
        <v>126</v>
      </c>
      <c r="AB17" s="30">
        <f t="shared" si="1"/>
        <v>53.2</v>
      </c>
      <c r="AC17" s="30">
        <f t="shared" si="1"/>
        <v>0</v>
      </c>
      <c r="AD17" s="30">
        <f t="shared" si="1"/>
        <v>0</v>
      </c>
      <c r="AE17" s="30">
        <f t="shared" si="1"/>
        <v>0</v>
      </c>
      <c r="AF17" s="30">
        <f t="shared" si="1"/>
        <v>0</v>
      </c>
      <c r="AG17" s="30">
        <f t="shared" si="1"/>
        <v>12</v>
      </c>
    </row>
    <row r="18" spans="4:33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22" spans="4:33">
      <c r="E22" t="s">
        <v>40</v>
      </c>
      <c r="M22" t="s">
        <v>41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2023-04-18T14:25:14Z</dcterms:modified>
</cp:coreProperties>
</file>