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G13" i="1"/>
  <c r="AG15" s="1"/>
  <c r="AF13"/>
  <c r="AF15" s="1"/>
  <c r="AE13"/>
  <c r="AE15" s="1"/>
  <c r="AD13"/>
  <c r="AD15" s="1"/>
  <c r="AC13"/>
  <c r="AC15" s="1"/>
  <c r="AB13"/>
  <c r="AB15" s="1"/>
  <c r="AA13"/>
  <c r="AA15" s="1"/>
  <c r="Z13"/>
  <c r="Z15" s="1"/>
  <c r="Y13"/>
  <c r="Y15" s="1"/>
  <c r="X13"/>
  <c r="X15" s="1"/>
  <c r="W13"/>
  <c r="W15" s="1"/>
  <c r="V13"/>
  <c r="V15" s="1"/>
  <c r="U13"/>
  <c r="U15" s="1"/>
  <c r="T13"/>
  <c r="T15" s="1"/>
  <c r="S13"/>
  <c r="S15" s="1"/>
  <c r="R13"/>
  <c r="R15" s="1"/>
  <c r="Q13"/>
  <c r="Q15" s="1"/>
  <c r="P13"/>
  <c r="P15" s="1"/>
  <c r="O13"/>
  <c r="O15" s="1"/>
  <c r="N13"/>
  <c r="N15" s="1"/>
  <c r="M13"/>
  <c r="M15" s="1"/>
  <c r="L13"/>
  <c r="L15" s="1"/>
  <c r="K13"/>
  <c r="K15" s="1"/>
  <c r="J13"/>
  <c r="J15" s="1"/>
  <c r="I13"/>
  <c r="I15" s="1"/>
  <c r="H13"/>
  <c r="H15" s="1"/>
  <c r="G13"/>
  <c r="G15" s="1"/>
  <c r="F13"/>
  <c r="F15" s="1"/>
  <c r="E13"/>
  <c r="E15" s="1"/>
</calcChain>
</file>

<file path=xl/sharedStrings.xml><?xml version="1.0" encoding="utf-8"?>
<sst xmlns="http://schemas.openxmlformats.org/spreadsheetml/2006/main" count="43" uniqueCount="43">
  <si>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</si>
  <si>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</si>
  <si>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</si>
  <si>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</si>
  <si>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</si>
  <si>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</si>
  <si>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</si>
  <si>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</si>
  <si>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</si>
  <si>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</si>
  <si>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</si>
  <si>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</si>
  <si>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</si>
  <si>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</si>
  <si>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</si>
  <si>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</si>
  <si>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</si>
  <si>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</si>
  <si>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</si>
  <si>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</si>
  <si>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</si>
  <si>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</si>
  <si>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</si>
  <si>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</si>
  <si>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</si>
  <si>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</si>
  <si>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</si>
  <si>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</si>
  <si>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</si>
  <si>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</si>
  <si>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</si>
  <si>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</si>
  <si>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</si>
  <si>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салат свежий с капустой</t>
  </si>
  <si>
    <t>каша гречневая</t>
  </si>
  <si>
    <t>суп рисовый с мясом</t>
  </si>
  <si>
    <t>чурек</t>
  </si>
  <si>
    <t>чай и кенфеты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</si>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</sst>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9"/>
  <sheetViews>
    <sheetView tabSelected="1" topLeftCell="D1" workbookViewId="0">
      <selection activeCell="D1" sqref="D1:AG21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2"/>
      <c r="F1" s="2"/>
      <c r="G1" s="2"/>
      <c r="H1" s="3"/>
      <c r="I1" s="4" t="s">
        <v>0</v>
      </c>
      <c r="J1" s="5"/>
      <c r="K1" s="5"/>
      <c r="L1" s="5"/>
      <c r="M1" s="5"/>
      <c r="N1" s="6"/>
      <c r="O1" s="5"/>
      <c r="P1" s="5"/>
      <c r="Q1" s="5"/>
      <c r="R1" s="7"/>
      <c r="S1" s="6"/>
      <c r="T1" s="6"/>
      <c r="U1" s="6"/>
      <c r="V1" s="6"/>
      <c r="W1" s="6"/>
      <c r="X1" s="6"/>
      <c r="Y1" s="6"/>
      <c r="Z1" s="6"/>
      <c r="AA1" s="6"/>
      <c r="AB1" s="3"/>
      <c r="AC1" s="3"/>
      <c r="AD1" s="3"/>
      <c r="AE1" s="3"/>
      <c r="AF1" s="3"/>
      <c r="AG1" s="3"/>
    </row>
    <row r="2" spans="4:33" ht="20.25" customHeight="1">
      <c r="D2" s="1" t="s">
        <v>1</v>
      </c>
      <c r="E2" s="2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9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4:33" ht="22.5" customHeight="1">
      <c r="D3" s="10">
        <v>45219</v>
      </c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3"/>
      <c r="Q3" s="3"/>
      <c r="R3" s="2"/>
      <c r="S3" s="3"/>
      <c r="T3" s="3"/>
      <c r="U3" s="2" t="s">
        <v>2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4:33"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4:33" ht="1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2"/>
      <c r="Q5" s="2"/>
      <c r="R5" s="2"/>
      <c r="S5" s="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4:33" ht="15" customHeight="1">
      <c r="D6" s="11"/>
      <c r="E6" s="12"/>
      <c r="F6" s="13"/>
      <c r="G6" s="14" t="s">
        <v>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3"/>
      <c r="U6" s="13"/>
      <c r="V6" s="13"/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4:33" ht="15" customHeight="1">
      <c r="D7" s="19">
        <v>5</v>
      </c>
      <c r="E7" s="20" t="s">
        <v>4</v>
      </c>
      <c r="F7" s="20" t="s">
        <v>5</v>
      </c>
      <c r="G7" s="20" t="s">
        <v>6</v>
      </c>
      <c r="H7" s="21" t="s">
        <v>7</v>
      </c>
      <c r="I7" s="21" t="s">
        <v>8</v>
      </c>
      <c r="J7" s="21" t="s">
        <v>9</v>
      </c>
      <c r="K7" s="20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3" t="s">
        <v>16</v>
      </c>
      <c r="R7" s="24" t="s">
        <v>17</v>
      </c>
      <c r="S7" s="22" t="s">
        <v>18</v>
      </c>
      <c r="T7" s="24" t="s">
        <v>19</v>
      </c>
      <c r="U7" s="22" t="s">
        <v>20</v>
      </c>
      <c r="V7" s="22" t="s">
        <v>21</v>
      </c>
      <c r="W7" s="25" t="s">
        <v>22</v>
      </c>
      <c r="X7" s="23" t="s">
        <v>23</v>
      </c>
      <c r="Y7" s="24" t="s">
        <v>24</v>
      </c>
      <c r="Z7" s="23" t="s">
        <v>25</v>
      </c>
      <c r="AA7" s="25" t="s">
        <v>26</v>
      </c>
      <c r="AB7" s="23" t="s">
        <v>27</v>
      </c>
      <c r="AC7" s="25" t="s">
        <v>28</v>
      </c>
      <c r="AD7" s="22" t="s">
        <v>29</v>
      </c>
      <c r="AE7" s="21" t="s">
        <v>30</v>
      </c>
      <c r="AF7" s="21" t="s">
        <v>31</v>
      </c>
      <c r="AG7" s="21" t="s">
        <v>32</v>
      </c>
    </row>
    <row r="8" spans="4:33" ht="24">
      <c r="D8" s="23" t="s">
        <v>33</v>
      </c>
      <c r="E8" s="26"/>
      <c r="F8" s="26"/>
      <c r="G8" s="26"/>
      <c r="H8" s="27">
        <v>200</v>
      </c>
      <c r="I8" s="27"/>
      <c r="J8" s="27"/>
      <c r="K8" s="26"/>
      <c r="L8" s="27"/>
      <c r="M8" s="27">
        <v>100</v>
      </c>
      <c r="N8" s="27"/>
      <c r="O8" s="27">
        <v>100</v>
      </c>
      <c r="P8" s="22"/>
      <c r="Q8" s="26"/>
      <c r="R8" s="26"/>
      <c r="S8" s="27"/>
      <c r="T8" s="26"/>
      <c r="U8" s="27"/>
      <c r="V8" s="27">
        <v>50</v>
      </c>
      <c r="W8" s="27"/>
      <c r="X8" s="26"/>
      <c r="Y8" s="26"/>
      <c r="Z8" s="26"/>
      <c r="AA8" s="27"/>
      <c r="AB8" s="26">
        <v>120</v>
      </c>
      <c r="AC8" s="27"/>
      <c r="AD8" s="27"/>
      <c r="AE8" s="27"/>
      <c r="AF8" s="27"/>
      <c r="AG8" s="27"/>
    </row>
    <row r="9" spans="4:33" ht="24">
      <c r="D9" s="23" t="s">
        <v>34</v>
      </c>
      <c r="E9" s="26">
        <v>200</v>
      </c>
      <c r="F9" s="26"/>
      <c r="G9" s="26"/>
      <c r="H9" s="27"/>
      <c r="I9" s="27"/>
      <c r="J9" s="27"/>
      <c r="K9" s="26"/>
      <c r="L9" s="27">
        <v>200</v>
      </c>
      <c r="M9" s="27">
        <v>50</v>
      </c>
      <c r="N9" s="27"/>
      <c r="O9" s="27"/>
      <c r="P9" s="28"/>
      <c r="Q9" s="26"/>
      <c r="R9" s="26"/>
      <c r="S9" s="27"/>
      <c r="T9" s="26"/>
      <c r="U9" s="27"/>
      <c r="V9" s="27"/>
      <c r="W9" s="27"/>
      <c r="X9" s="26"/>
      <c r="Y9" s="26"/>
      <c r="Z9" s="26"/>
      <c r="AA9" s="27">
        <v>60</v>
      </c>
      <c r="AB9" s="26"/>
      <c r="AC9" s="27"/>
      <c r="AD9" s="27"/>
      <c r="AE9" s="27"/>
      <c r="AF9" s="27"/>
      <c r="AG9" s="27"/>
    </row>
    <row r="10" spans="4:33" ht="24">
      <c r="D10" s="23" t="s">
        <v>35</v>
      </c>
      <c r="E10" s="26"/>
      <c r="F10" s="26"/>
      <c r="G10" s="26"/>
      <c r="H10" s="27"/>
      <c r="I10" s="27">
        <v>300</v>
      </c>
      <c r="J10" s="27"/>
      <c r="K10" s="26"/>
      <c r="L10" s="27">
        <v>238</v>
      </c>
      <c r="M10" s="27">
        <v>100</v>
      </c>
      <c r="N10" s="27"/>
      <c r="O10" s="27">
        <v>120</v>
      </c>
      <c r="P10" s="28"/>
      <c r="Q10" s="26"/>
      <c r="R10" s="26"/>
      <c r="S10" s="27"/>
      <c r="T10" s="26"/>
      <c r="U10" s="27"/>
      <c r="V10" s="27"/>
      <c r="W10" s="27">
        <v>170</v>
      </c>
      <c r="X10" s="26"/>
      <c r="Y10" s="26"/>
      <c r="Z10" s="26"/>
      <c r="AA10" s="27"/>
      <c r="AB10" s="26"/>
      <c r="AC10" s="27"/>
      <c r="AD10" s="27">
        <v>30</v>
      </c>
      <c r="AE10" s="27"/>
      <c r="AF10" s="27"/>
      <c r="AG10" s="27"/>
    </row>
    <row r="11" spans="4:33">
      <c r="D11" s="29" t="s">
        <v>36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4:33">
      <c r="D12" s="29" t="s">
        <v>37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/>
      <c r="W12" s="27"/>
      <c r="X12" s="27"/>
      <c r="Y12" s="27">
        <v>120</v>
      </c>
      <c r="Z12" s="27"/>
      <c r="AA12" s="27"/>
      <c r="AB12" s="27"/>
      <c r="AC12" s="27"/>
      <c r="AD12" s="27"/>
      <c r="AE12" s="27">
        <v>15</v>
      </c>
      <c r="AF12" s="27"/>
      <c r="AG12" s="27"/>
    </row>
    <row r="13" spans="4:33">
      <c r="D13" s="30" t="s">
        <v>38</v>
      </c>
      <c r="E13" s="31">
        <f t="shared" ref="E13:AG13" si="0">SUM(E8:E12)</f>
        <v>200</v>
      </c>
      <c r="F13" s="31">
        <f t="shared" si="0"/>
        <v>0</v>
      </c>
      <c r="G13" s="31">
        <f t="shared" si="0"/>
        <v>0</v>
      </c>
      <c r="H13" s="31">
        <f t="shared" si="0"/>
        <v>200</v>
      </c>
      <c r="I13" s="31">
        <f t="shared" si="0"/>
        <v>300</v>
      </c>
      <c r="J13" s="31">
        <f t="shared" si="0"/>
        <v>0</v>
      </c>
      <c r="K13" s="31">
        <f t="shared" si="0"/>
        <v>0</v>
      </c>
      <c r="L13" s="31">
        <f t="shared" si="0"/>
        <v>438</v>
      </c>
      <c r="M13" s="31">
        <f t="shared" si="0"/>
        <v>250</v>
      </c>
      <c r="N13" s="31">
        <f t="shared" si="0"/>
        <v>0</v>
      </c>
      <c r="O13" s="31">
        <f t="shared" si="0"/>
        <v>220</v>
      </c>
      <c r="P13" s="31">
        <f t="shared" si="0"/>
        <v>0</v>
      </c>
      <c r="Q13" s="31">
        <f t="shared" si="0"/>
        <v>0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50</v>
      </c>
      <c r="W13" s="31">
        <f t="shared" si="0"/>
        <v>170</v>
      </c>
      <c r="X13" s="31">
        <f t="shared" si="0"/>
        <v>0</v>
      </c>
      <c r="Y13" s="31">
        <f t="shared" si="0"/>
        <v>120</v>
      </c>
      <c r="Z13" s="31">
        <f t="shared" si="0"/>
        <v>0</v>
      </c>
      <c r="AA13" s="31">
        <f t="shared" si="0"/>
        <v>60</v>
      </c>
      <c r="AB13" s="31">
        <f t="shared" si="0"/>
        <v>120</v>
      </c>
      <c r="AC13" s="31">
        <f t="shared" si="0"/>
        <v>0</v>
      </c>
      <c r="AD13" s="31">
        <f t="shared" si="0"/>
        <v>30</v>
      </c>
      <c r="AE13" s="31">
        <f t="shared" si="0"/>
        <v>15</v>
      </c>
      <c r="AF13" s="31">
        <f t="shared" si="0"/>
        <v>0</v>
      </c>
      <c r="AG13" s="31">
        <f t="shared" si="0"/>
        <v>0</v>
      </c>
    </row>
    <row r="14" spans="4:33">
      <c r="D14" s="29" t="s">
        <v>39</v>
      </c>
      <c r="E14" s="28">
        <v>130</v>
      </c>
      <c r="F14" s="28">
        <v>160</v>
      </c>
      <c r="G14" s="28">
        <v>370</v>
      </c>
      <c r="H14" s="28">
        <v>40</v>
      </c>
      <c r="I14" s="28">
        <v>40</v>
      </c>
      <c r="J14" s="28">
        <v>90</v>
      </c>
      <c r="K14" s="28">
        <v>300</v>
      </c>
      <c r="L14" s="28">
        <v>230</v>
      </c>
      <c r="M14" s="28">
        <v>40</v>
      </c>
      <c r="N14" s="28">
        <v>90</v>
      </c>
      <c r="O14" s="28">
        <v>60</v>
      </c>
      <c r="P14" s="28">
        <v>70</v>
      </c>
      <c r="Q14" s="28">
        <v>11</v>
      </c>
      <c r="R14" s="28">
        <v>130</v>
      </c>
      <c r="S14" s="28">
        <v>130</v>
      </c>
      <c r="T14" s="28">
        <v>210</v>
      </c>
      <c r="U14" s="28">
        <v>130</v>
      </c>
      <c r="V14" s="28">
        <v>190</v>
      </c>
      <c r="W14" s="28">
        <v>130</v>
      </c>
      <c r="X14" s="28">
        <v>300</v>
      </c>
      <c r="Y14" s="28">
        <v>100</v>
      </c>
      <c r="Z14" s="28">
        <v>60</v>
      </c>
      <c r="AA14" s="28">
        <v>900</v>
      </c>
      <c r="AB14" s="28">
        <v>380</v>
      </c>
      <c r="AC14" s="28">
        <v>125</v>
      </c>
      <c r="AD14" s="28">
        <v>500</v>
      </c>
      <c r="AE14" s="28">
        <v>1800</v>
      </c>
      <c r="AF14" s="28">
        <v>64</v>
      </c>
      <c r="AG14" s="28">
        <v>60</v>
      </c>
    </row>
    <row r="15" spans="4:33">
      <c r="D15" s="30" t="s">
        <v>40</v>
      </c>
      <c r="E15" s="31">
        <f>E13*E14/1000</f>
        <v>26</v>
      </c>
      <c r="F15" s="31">
        <f t="shared" ref="F15:AG15" si="1">F13*F14/1000</f>
        <v>0</v>
      </c>
      <c r="G15" s="31">
        <f t="shared" si="1"/>
        <v>0</v>
      </c>
      <c r="H15" s="31">
        <f t="shared" si="1"/>
        <v>8</v>
      </c>
      <c r="I15" s="31">
        <f t="shared" si="1"/>
        <v>12</v>
      </c>
      <c r="J15" s="31">
        <f t="shared" si="1"/>
        <v>0</v>
      </c>
      <c r="K15" s="31">
        <f t="shared" si="1"/>
        <v>0</v>
      </c>
      <c r="L15" s="31">
        <f t="shared" si="1"/>
        <v>100.74</v>
      </c>
      <c r="M15" s="31">
        <f t="shared" si="1"/>
        <v>10</v>
      </c>
      <c r="N15" s="31">
        <f t="shared" si="1"/>
        <v>0</v>
      </c>
      <c r="O15" s="31">
        <f t="shared" si="1"/>
        <v>13.2</v>
      </c>
      <c r="P15" s="31">
        <f t="shared" si="1"/>
        <v>0</v>
      </c>
      <c r="Q15" s="31">
        <f t="shared" si="1"/>
        <v>0</v>
      </c>
      <c r="R15" s="31">
        <f t="shared" si="1"/>
        <v>0</v>
      </c>
      <c r="S15" s="31">
        <f t="shared" si="1"/>
        <v>0</v>
      </c>
      <c r="T15" s="31">
        <f t="shared" si="1"/>
        <v>0</v>
      </c>
      <c r="U15" s="31">
        <f t="shared" si="1"/>
        <v>0</v>
      </c>
      <c r="V15" s="31">
        <f t="shared" si="1"/>
        <v>9.5</v>
      </c>
      <c r="W15" s="31">
        <f t="shared" si="1"/>
        <v>22.1</v>
      </c>
      <c r="X15" s="31">
        <f t="shared" si="1"/>
        <v>0</v>
      </c>
      <c r="Y15" s="31">
        <f t="shared" si="1"/>
        <v>12</v>
      </c>
      <c r="Z15" s="31">
        <f t="shared" si="1"/>
        <v>0</v>
      </c>
      <c r="AA15" s="31">
        <f t="shared" si="1"/>
        <v>54</v>
      </c>
      <c r="AB15" s="31">
        <f t="shared" si="1"/>
        <v>45.6</v>
      </c>
      <c r="AC15" s="31">
        <f t="shared" si="1"/>
        <v>0</v>
      </c>
      <c r="AD15" s="31">
        <f t="shared" si="1"/>
        <v>15</v>
      </c>
      <c r="AE15" s="31">
        <f t="shared" si="1"/>
        <v>27</v>
      </c>
      <c r="AF15" s="31">
        <f t="shared" si="1"/>
        <v>0</v>
      </c>
      <c r="AG15" s="31">
        <f t="shared" si="1"/>
        <v>0</v>
      </c>
    </row>
    <row r="16" spans="4:33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9" spans="5:12">
      <c r="E19" t="s">
        <v>41</v>
      </c>
      <c r="L19" t="s">
        <v>42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2023-10-20T05:10:16Z</dcterms:modified>
</cp:coreProperties>
</file>