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I62" l="1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<sst xmlns="http://schemas.openxmlformats.org/spreadsheetml/2006/main" count="188" uniqueCount="43">
  <si>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</si>
  <si>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</si>
  <si>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</si>
  <si>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</si>
  <si>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</si>
  <si>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</si>
  <si>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</si>
  <si>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</si>
  <si>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</si>
  <si>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</si>
  <si>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</si>
  <si>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</si>
  <si>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</si>
  <si>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</si>
  <si>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</si>
  <si>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</si>
  <si>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</si>
  <si>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</si>
  <si>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</si>
  <si>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</si>
  <si>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</si>
  <si>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</si>
  <si>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</si>
  <si>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</si>
  <si>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</si>
  <si>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</si>
  <si>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</si>
  <si>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</si>
  <si>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</si>
  <si>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</si>
  <si>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</si>
  <si>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</si>
  <si>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</si>
  <si>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</si>
  <si>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</si>
  <si>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</si>
  <si>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</si>
  <si>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</si>
  <si>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каша гречневая</t>
  </si>
  <si>
    <t xml:space="preserve">салат из моркови с яблоком </t>
  </si>
  <si>
    <t>кисель</t>
  </si>
  <si>
    <t>борщ с капустой  с картошкой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</si>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</sst>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5" sqref="O25:O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45416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 t="s">
        <v>41</v>
      </c>
      <c r="F45" s="44">
        <v>570</v>
      </c>
      <c r="G45" s="44">
        <v>11.9</v>
      </c>
      <c r="H45" s="44">
        <v>12.3</v>
      </c>
      <c r="I45" s="44">
        <v>14.1</v>
      </c>
      <c r="J45" s="44">
        <v>85</v>
      </c>
      <c r="K45" s="45">
        <v>694</v>
      </c>
    </row>
    <row r="46" spans="1:11" ht="15">
      <c r="A46" s="24"/>
      <c r="B46" s="16"/>
      <c r="C46" s="11"/>
      <c r="D46" s="7" t="s">
        <v>22</v>
      </c>
      <c r="E46" s="48" t="s">
        <v>38</v>
      </c>
      <c r="F46" s="44">
        <v>250</v>
      </c>
      <c r="G46" s="44">
        <v>9.19</v>
      </c>
      <c r="H46" s="44">
        <v>8.1</v>
      </c>
      <c r="I46" s="44">
        <v>34.9</v>
      </c>
      <c r="J46" s="44"/>
      <c r="K46" s="45"/>
    </row>
    <row r="47" spans="1:11" ht="15">
      <c r="A47" s="24"/>
      <c r="B47" s="16"/>
      <c r="C47" s="11"/>
      <c r="D47" s="7" t="s">
        <v>23</v>
      </c>
      <c r="E47" s="48" t="s">
        <v>39</v>
      </c>
      <c r="F47" s="44">
        <v>80</v>
      </c>
      <c r="G47" s="44">
        <v>6</v>
      </c>
      <c r="H47" s="44">
        <v>5</v>
      </c>
      <c r="I47" s="44">
        <v>8</v>
      </c>
      <c r="J47" s="44"/>
      <c r="K47" s="45">
        <v>536</v>
      </c>
    </row>
    <row r="48" spans="1:11" ht="15">
      <c r="A48" s="24"/>
      <c r="B48" s="16"/>
      <c r="C48" s="11"/>
      <c r="D48" s="7" t="s">
        <v>24</v>
      </c>
      <c r="E48" s="49" t="s">
        <v>40</v>
      </c>
      <c r="F48" s="44">
        <v>140</v>
      </c>
      <c r="G48" s="44">
        <v>17</v>
      </c>
      <c r="H48" s="44">
        <v>48</v>
      </c>
      <c r="I48" s="44">
        <v>35</v>
      </c>
      <c r="J48" s="44"/>
      <c r="K48" s="45">
        <v>382</v>
      </c>
    </row>
    <row r="49" spans="1:11" ht="15">
      <c r="A49" s="24"/>
      <c r="B49" s="16"/>
      <c r="C49" s="11"/>
      <c r="D49" s="6"/>
      <c r="E49" s="49" t="s">
        <v>42</v>
      </c>
      <c r="F49" s="44">
        <v>90</v>
      </c>
      <c r="G49" s="44">
        <v>4.1500000000000004</v>
      </c>
      <c r="H49" s="44">
        <v>0.5</v>
      </c>
      <c r="I49" s="44">
        <v>18.940000000000001</v>
      </c>
      <c r="J49" s="44"/>
      <c r="K49" s="45">
        <v>878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1130</v>
      </c>
      <c r="G51" s="20">
        <f t="shared" ref="G51" si="15">SUM(G44:G50)</f>
        <v>48.24</v>
      </c>
      <c r="H51" s="20">
        <f t="shared" ref="H51" si="16">SUM(H44:H50)</f>
        <v>73.900000000000006</v>
      </c>
      <c r="I51" s="20">
        <f t="shared" ref="I51" si="17">SUM(I44:I50)</f>
        <v>110.94</v>
      </c>
      <c r="J51" s="20">
        <f t="shared" ref="J51" si="18">SUM(J44:J50)</f>
        <v>85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2024-05-04T05:00:33Z</dcterms:modified>
</cp:coreProperties>
</file>