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G62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<sst xmlns="http://schemas.openxmlformats.org/spreadsheetml/2006/main" count="188" uniqueCount="43">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</sst>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91" sqref="E91:K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45366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8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8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8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9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9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 t="s">
        <v>38</v>
      </c>
      <c r="F91" s="44">
        <v>560</v>
      </c>
      <c r="G91" s="44">
        <v>13.2</v>
      </c>
      <c r="H91" s="44">
        <v>11.9</v>
      </c>
      <c r="I91" s="44">
        <v>12.89</v>
      </c>
      <c r="J91" s="44">
        <v>85</v>
      </c>
      <c r="K91" s="45">
        <v>694</v>
      </c>
    </row>
    <row r="92" spans="1:11" ht="15">
      <c r="A92" s="24"/>
      <c r="B92" s="16"/>
      <c r="C92" s="11"/>
      <c r="D92" s="7" t="s">
        <v>28</v>
      </c>
      <c r="E92" s="48" t="s">
        <v>39</v>
      </c>
      <c r="F92" s="44">
        <v>240</v>
      </c>
      <c r="G92" s="44">
        <v>7.95</v>
      </c>
      <c r="H92" s="44">
        <v>8.1999999999999993</v>
      </c>
      <c r="I92" s="44">
        <v>39.1</v>
      </c>
      <c r="J92" s="44"/>
      <c r="K92" s="45"/>
    </row>
    <row r="93" spans="1:11" ht="15">
      <c r="A93" s="24"/>
      <c r="B93" s="16"/>
      <c r="C93" s="11"/>
      <c r="D93" s="7" t="s">
        <v>29</v>
      </c>
      <c r="E93" s="48" t="s">
        <v>40</v>
      </c>
      <c r="F93" s="44">
        <v>95</v>
      </c>
      <c r="G93" s="44">
        <v>6</v>
      </c>
      <c r="H93" s="44">
        <v>5</v>
      </c>
      <c r="I93" s="44">
        <v>8</v>
      </c>
      <c r="J93" s="44"/>
      <c r="K93" s="45">
        <v>536</v>
      </c>
    </row>
    <row r="94" spans="1:11" ht="15">
      <c r="A94" s="24"/>
      <c r="B94" s="16"/>
      <c r="C94" s="11"/>
      <c r="D94" s="7" t="s">
        <v>30</v>
      </c>
      <c r="E94" s="49" t="s">
        <v>41</v>
      </c>
      <c r="F94" s="44">
        <v>130</v>
      </c>
      <c r="G94" s="44">
        <v>15</v>
      </c>
      <c r="H94" s="44">
        <v>20</v>
      </c>
      <c r="I94" s="44">
        <v>37</v>
      </c>
      <c r="J94" s="44"/>
      <c r="K94" s="45">
        <v>382</v>
      </c>
    </row>
    <row r="95" spans="1:11" ht="15">
      <c r="A95" s="24"/>
      <c r="B95" s="16"/>
      <c r="C95" s="11"/>
      <c r="D95" s="7" t="s">
        <v>31</v>
      </c>
      <c r="E95" s="49" t="s">
        <v>42</v>
      </c>
      <c r="F95" s="44">
        <v>60</v>
      </c>
      <c r="G95" s="44">
        <v>2.99</v>
      </c>
      <c r="H95" s="44">
        <v>0.5</v>
      </c>
      <c r="I95" s="44">
        <v>18.989999999999998</v>
      </c>
      <c r="J95" s="44"/>
      <c r="K95" s="45">
        <v>878</v>
      </c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1085</v>
      </c>
      <c r="G99" s="20">
        <f t="shared" ref="G99" si="43">SUM(G90:G98)</f>
        <v>45.14</v>
      </c>
      <c r="H99" s="20">
        <f t="shared" ref="H99" si="44">SUM(H90:H98)</f>
        <v>45.6</v>
      </c>
      <c r="I99" s="20">
        <f t="shared" ref="I99" si="45">SUM(I90:I98)</f>
        <v>115.98</v>
      </c>
      <c r="J99" s="20">
        <f t="shared" ref="J99" si="46">SUM(J90:J98)</f>
        <v>85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1085</v>
      </c>
      <c r="G100" s="33">
        <f t="shared" ref="G100" si="47">G89+G99</f>
        <v>45.14</v>
      </c>
      <c r="H100" s="33">
        <f t="shared" ref="H100" si="48">H89+H99</f>
        <v>45.6</v>
      </c>
      <c r="I100" s="33">
        <f t="shared" ref="I100" si="49">I89+I99</f>
        <v>115.98</v>
      </c>
      <c r="J100" s="33">
        <f t="shared" ref="J100" si="50">J89+J99</f>
        <v>85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2024-03-15T06:46:05Z</dcterms:modified>
</cp:coreProperties>
</file>