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<sst xmlns="http://schemas.openxmlformats.org/spreadsheetml/2006/main" count="188" uniqueCount="43">
  <si>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</si>
  <si>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</si>
  <si>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</si>
  <si>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</si>
  <si>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</si>
  <si>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</si>
  <si>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</si>
  <si>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</si>
  <si>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</si>
  <si>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</si>
  <si>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</si>
  <si>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</si>
  <si>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</si>
  <si>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</si>
  <si>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</si>
  <si>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</si>
  <si>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</si>
  <si>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</si>
  <si>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</si>
  <si>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</si>
  <si>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</si>
  <si>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</si>
  <si>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</si>
  <si>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</si>
  <si>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</si>
  <si>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</si>
  <si>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</si>
  <si>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</si>
  <si>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</si>
  <si>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</si>
  <si>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</si>
  <si>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</si>
  <si>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</si>
  <si>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</si>
  <si>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</si>
  <si>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</si>
  <si>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</si>
  <si>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</si>
  <si>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</si>
  <si>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</si>
  <si>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>салат свежий с капустой</t>
  </si>
  <si>
    <t xml:space="preserve">компот 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</si>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</sst>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:K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45276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38</v>
      </c>
      <c r="F15" s="44">
        <v>550</v>
      </c>
      <c r="G15" s="44">
        <v>12.7</v>
      </c>
      <c r="H15" s="44">
        <v>11.6</v>
      </c>
      <c r="I15" s="44">
        <v>13.85</v>
      </c>
      <c r="J15" s="44">
        <v>85</v>
      </c>
      <c r="K15" s="45">
        <v>694</v>
      </c>
    </row>
    <row r="16" spans="1:11" ht="15">
      <c r="A16" s="24"/>
      <c r="B16" s="16"/>
      <c r="C16" s="11"/>
      <c r="D16" s="7" t="s">
        <v>28</v>
      </c>
      <c r="E16" s="48" t="s">
        <v>39</v>
      </c>
      <c r="F16" s="44">
        <v>250</v>
      </c>
      <c r="G16" s="44">
        <v>8.2799999999999994</v>
      </c>
      <c r="H16" s="44">
        <v>7.9</v>
      </c>
      <c r="I16" s="44">
        <v>38.950000000000003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40</v>
      </c>
      <c r="F17" s="44">
        <v>85</v>
      </c>
      <c r="G17" s="44">
        <v>5</v>
      </c>
      <c r="H17" s="44">
        <v>4</v>
      </c>
      <c r="I17" s="44">
        <v>9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16</v>
      </c>
      <c r="H18" s="44">
        <v>50</v>
      </c>
      <c r="I18" s="44">
        <v>36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9" t="s">
        <v>42</v>
      </c>
      <c r="F19" s="44">
        <v>100</v>
      </c>
      <c r="G19" s="44">
        <v>3.16</v>
      </c>
      <c r="H19" s="44">
        <v>0.4</v>
      </c>
      <c r="I19" s="44">
        <v>19.329999999999998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1115</v>
      </c>
      <c r="G23" s="20">
        <f t="shared" ref="G23:J23" si="1">SUM(G14:G22)</f>
        <v>45.14</v>
      </c>
      <c r="H23" s="20">
        <f t="shared" si="1"/>
        <v>73.900000000000006</v>
      </c>
      <c r="I23" s="20">
        <f t="shared" si="1"/>
        <v>117.13000000000001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1115</v>
      </c>
      <c r="G24" s="33">
        <f t="shared" ref="G24:J24" si="2">G13+G23</f>
        <v>45.14</v>
      </c>
      <c r="H24" s="33">
        <f t="shared" si="2"/>
        <v>73.900000000000006</v>
      </c>
      <c r="I24" s="33">
        <f t="shared" si="2"/>
        <v>117.13000000000001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117.13000000000001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2023-12-16T05:00:07Z</dcterms:modified>
</cp:coreProperties>
</file>