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H157" i="1"/>
  <c r="J157" i="1"/>
  <c r="H176" i="1"/>
  <c r="J176" i="1"/>
  <c r="H195" i="1"/>
  <c r="J195" i="1"/>
  <c r="G62" i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<sst xmlns="http://schemas.openxmlformats.org/spreadsheetml/2006/main" count="188" uniqueCount="43">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</sst>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G65" sqref="G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45400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 t="s">
        <v>38</v>
      </c>
      <c r="F72" s="44">
        <v>550</v>
      </c>
      <c r="G72" s="44">
        <v>12.7</v>
      </c>
      <c r="H72" s="44">
        <v>11.6</v>
      </c>
      <c r="I72" s="44">
        <v>13.85</v>
      </c>
      <c r="J72" s="44">
        <v>85</v>
      </c>
      <c r="K72" s="45">
        <v>694</v>
      </c>
    </row>
    <row r="73" spans="1:11" ht="15" x14ac:dyDescent="0.25">
      <c r="A73" s="24"/>
      <c r="B73" s="16"/>
      <c r="C73" s="11"/>
      <c r="D73" s="7" t="s">
        <v>28</v>
      </c>
      <c r="E73" s="48" t="s">
        <v>39</v>
      </c>
      <c r="F73" s="44">
        <v>250</v>
      </c>
      <c r="G73" s="44">
        <v>8.2799999999999994</v>
      </c>
      <c r="H73" s="44">
        <v>7.9</v>
      </c>
      <c r="I73" s="44">
        <v>38.950000000000003</v>
      </c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 t="s">
        <v>40</v>
      </c>
      <c r="F74" s="44">
        <v>85</v>
      </c>
      <c r="G74" s="44">
        <v>5</v>
      </c>
      <c r="H74" s="44">
        <v>4</v>
      </c>
      <c r="I74" s="44">
        <v>9</v>
      </c>
      <c r="J74" s="44"/>
      <c r="K74" s="45">
        <v>536</v>
      </c>
    </row>
    <row r="75" spans="1:11" ht="15" x14ac:dyDescent="0.25">
      <c r="A75" s="24"/>
      <c r="B75" s="16"/>
      <c r="C75" s="11"/>
      <c r="D75" s="7" t="s">
        <v>30</v>
      </c>
      <c r="E75" s="48" t="s">
        <v>41</v>
      </c>
      <c r="F75" s="44">
        <v>130</v>
      </c>
      <c r="G75" s="44">
        <v>16</v>
      </c>
      <c r="H75" s="44">
        <v>50</v>
      </c>
      <c r="I75" s="44">
        <v>36</v>
      </c>
      <c r="J75" s="44"/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9" t="s">
        <v>42</v>
      </c>
      <c r="F76" s="44">
        <v>100</v>
      </c>
      <c r="G76" s="44">
        <v>3.16</v>
      </c>
      <c r="H76" s="44">
        <v>0.4</v>
      </c>
      <c r="I76" s="44">
        <v>19.329999999999998</v>
      </c>
      <c r="J76" s="44"/>
      <c r="K76" s="45">
        <v>878</v>
      </c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1115</v>
      </c>
      <c r="G80" s="20">
        <f t="shared" ref="G80" si="31">SUM(G71:G79)</f>
        <v>45.14</v>
      </c>
      <c r="H80" s="20">
        <f t="shared" ref="H80" si="32">SUM(H71:H79)</f>
        <v>73.900000000000006</v>
      </c>
      <c r="I80" s="20">
        <f t="shared" ref="I80" si="33">SUM(I71:I79)</f>
        <v>117.13000000000001</v>
      </c>
      <c r="J80" s="20">
        <f t="shared" ref="J80" si="34">SUM(J71:J79)</f>
        <v>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1115</v>
      </c>
      <c r="G81" s="33">
        <f t="shared" ref="G81" si="35">G70+G80</f>
        <v>45.14</v>
      </c>
      <c r="H81" s="33">
        <f t="shared" ref="H81" si="36">H70+H80</f>
        <v>73.900000000000006</v>
      </c>
      <c r="I81" s="33">
        <f t="shared" ref="I81" si="37">I70+I80</f>
        <v>117.13000000000001</v>
      </c>
      <c r="J81" s="33">
        <f t="shared" ref="J81" si="38">J70+J80</f>
        <v>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2024-04-15T05:26:36Z</dcterms:modified>
</cp:coreProperties>
</file>